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nk/Documents/"/>
    </mc:Choice>
  </mc:AlternateContent>
  <xr:revisionPtr revIDLastSave="0" documentId="8_{1C349A4E-1FA5-0A44-BC48-F35548B0BE1A}" xr6:coauthVersionLast="47" xr6:coauthVersionMax="47" xr10:uidLastSave="{00000000-0000-0000-0000-000000000000}"/>
  <bookViews>
    <workbookView xWindow="13180" yWindow="7400" windowWidth="26440" windowHeight="15440" xr2:uid="{7544820A-B347-0245-8A95-ECB790B2573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/>
  <c r="G6" i="1"/>
</calcChain>
</file>

<file path=xl/sharedStrings.xml><?xml version="1.0" encoding="utf-8"?>
<sst xmlns="http://schemas.openxmlformats.org/spreadsheetml/2006/main" count="25" uniqueCount="25">
  <si>
    <t>Current Price</t>
  </si>
  <si>
    <t>MSRP</t>
  </si>
  <si>
    <t>Cost TX</t>
  </si>
  <si>
    <t>Cost OH</t>
  </si>
  <si>
    <t>MSRP - 42%</t>
  </si>
  <si>
    <t>future cost</t>
  </si>
  <si>
    <t>149530N</t>
  </si>
  <si>
    <t>NANO GLOSS 30G</t>
  </si>
  <si>
    <t>$1,990 </t>
  </si>
  <si>
    <t>1,238.26</t>
  </si>
  <si>
    <t>1,238.27</t>
  </si>
  <si>
    <t>149555N</t>
  </si>
  <si>
    <t>NANO GLOSS 55G</t>
  </si>
  <si>
    <t>$3,514 </t>
  </si>
  <si>
    <t>2,217.11</t>
  </si>
  <si>
    <t>2,217.12</t>
  </si>
  <si>
    <t>149515N</t>
  </si>
  <si>
    <t>NANO GLOSS 15G</t>
  </si>
  <si>
    <t>$1,022 </t>
  </si>
  <si>
    <t>627.78</t>
  </si>
  <si>
    <t>NA</t>
  </si>
  <si>
    <t>149520N</t>
  </si>
  <si>
    <t>NANO GLOSS 5G</t>
  </si>
  <si>
    <t>208.37</t>
  </si>
  <si>
    <t>208.38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</si>
</sst>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6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59293-5E52-BC42-B099-4CA36F375C3A}">
  <dimension ref="A5:H9"/>
  <sheetViews>
    <sheetView tabSelected="1" workbookViewId="0">
      <selection activeCell="C3" sqref="C3"/>
    </sheetView>
  </sheetViews>
  <sheetFormatPr baseColWidth="10" defaultColWidth="16.33203125" defaultRowHeight="16" x14ac:dyDescent="0.2"/>
  <cols>
    <col min="1" max="16384" width="16.33203125" style="4"/>
  </cols>
  <sheetData>
    <row r="5" spans="1:8" x14ac:dyDescent="0.2">
      <c r="A5" s="3"/>
      <c r="B5" s="3"/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</row>
    <row r="6" spans="1:8" x14ac:dyDescent="0.2">
      <c r="A6" s="1" t="s">
        <v>6</v>
      </c>
      <c r="B6" s="1" t="s">
        <v>7</v>
      </c>
      <c r="C6" s="1" t="s">
        <v>8</v>
      </c>
      <c r="D6" s="3">
        <v>1730</v>
      </c>
      <c r="E6" s="5" t="s">
        <v>9</v>
      </c>
      <c r="F6" s="5" t="s">
        <v>10</v>
      </c>
      <c r="G6" s="3">
        <f>D6*0.58</f>
        <v>1003.4</v>
      </c>
      <c r="H6" s="3">
        <v>915</v>
      </c>
    </row>
    <row r="7" spans="1:8" x14ac:dyDescent="0.2">
      <c r="A7" s="1" t="s">
        <v>11</v>
      </c>
      <c r="B7" s="1" t="s">
        <v>12</v>
      </c>
      <c r="C7" s="1" t="s">
        <v>13</v>
      </c>
      <c r="D7" s="3">
        <v>3056</v>
      </c>
      <c r="E7" s="5" t="s">
        <v>14</v>
      </c>
      <c r="F7" s="5" t="s">
        <v>15</v>
      </c>
      <c r="G7" s="3">
        <f t="shared" ref="G7:G9" si="0">D7*0.58</f>
        <v>1772.4799999999998</v>
      </c>
      <c r="H7" s="3">
        <v>1642</v>
      </c>
    </row>
    <row r="8" spans="1:8" x14ac:dyDescent="0.2">
      <c r="A8" s="1" t="s">
        <v>16</v>
      </c>
      <c r="B8" s="1" t="s">
        <v>17</v>
      </c>
      <c r="C8" s="1" t="s">
        <v>18</v>
      </c>
      <c r="D8" s="3">
        <v>889</v>
      </c>
      <c r="E8" s="5" t="s">
        <v>19</v>
      </c>
      <c r="F8" s="3" t="s">
        <v>20</v>
      </c>
      <c r="G8" s="3">
        <f t="shared" si="0"/>
        <v>515.62</v>
      </c>
      <c r="H8" s="3"/>
    </row>
    <row r="9" spans="1:8" x14ac:dyDescent="0.2">
      <c r="A9" s="1" t="s">
        <v>21</v>
      </c>
      <c r="B9" s="1" t="s">
        <v>22</v>
      </c>
      <c r="C9" s="2">
        <v>348</v>
      </c>
      <c r="D9" s="3">
        <v>303</v>
      </c>
      <c r="E9" s="5" t="s">
        <v>23</v>
      </c>
      <c r="F9" s="5" t="s">
        <v>24</v>
      </c>
      <c r="G9" s="3">
        <f t="shared" si="0"/>
        <v>175.73999999999998</v>
      </c>
      <c r="H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2022-04-14T18:15:49Z</dcterms:created>
  <dcterms:modified xsi:type="dcterms:W3CDTF">2022-04-14T18:22:42Z</dcterms:modified>
</cp:coreProperties>
</file>